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Sue\Desktop\5班一审\"/>
    </mc:Choice>
  </mc:AlternateContent>
  <xr:revisionPtr revIDLastSave="0" documentId="8_{EFDF38CE-00F5-48F0-AEF5-0C6D34A4893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<sst xmlns="http://schemas.openxmlformats.org/spreadsheetml/2006/main" count="96" uniqueCount="93">
  <si>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</si>
  <si>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</si>
  <si>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</si>
  <si>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</si>
  <si>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</si>
  <si>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</si>
  <si>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</si>
  <si>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</si>
  <si>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</si>
  <si>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</si>
  <si>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</si>
  <si>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</si>
  <si>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</si>
  <si>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</si>
  <si>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</si>
  <si>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</si>
  <si>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</si>
  <si>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</si>
  <si>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</si>
  <si>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</si>
  <si>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</si>
  <si>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</si>
  <si>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</si>
  <si>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</si>
  <si>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</si>
  <si>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</si>
  <si>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</si>
  <si>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</si>
  <si>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</si>
  <si>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</si>
  <si>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</si>
  <si>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</si>
  <si>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</si>
  <si>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</si>
  <si>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</si>
  <si>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</si>
  <si>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</si>
  <si>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</si>
  <si>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</si>
  <si>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</si>
  <si>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</si>
  <si>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</si>
  <si>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</si>
  <si>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</si>
  <si>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</si>
  <si>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</si>
  <si>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</si>
  <si>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</si>
  <si>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</si>
  <si>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</si>
  <si>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</si>
  <si>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</si>
  <si>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</si>
  <si>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</si>
  <si>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</si>
  <si>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</si>
  <si>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</si>
  <si>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</si>
  <si>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</si>
  <si>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</si>
  <si>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</si>
  <si>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设计25-5</t>
    <phoneticPr fontId="10" type="noConversion"/>
  </si>
  <si>
    <t>李蕊言</t>
    <phoneticPr fontId="10" type="noConversion"/>
  </si>
  <si>
    <t>艺术设计学院学生会学实干事</t>
    <phoneticPr fontId="10" type="noConversion"/>
  </si>
  <si>
    <t>艺术设计学院绿艺宣讲团助教部部员</t>
    <phoneticPr fontId="10" type="noConversion"/>
  </si>
  <si>
    <t>艺术设计学院基层班级班委</t>
    <phoneticPr fontId="10" type="noConversion"/>
  </si>
  <si>
    <t>100.5小时</t>
    <phoneticPr fontId="10" type="noConversion"/>
  </si>
  <si>
    <t>石家庄佐道品牌管理有限公司实习</t>
    <phoneticPr fontId="10" type="noConversion"/>
  </si>
  <si>
    <t>13#</t>
  </si>
  <si>
    <t>综素-25-26艺术设计学院-秋季新生运动会方阵-10.25</t>
    <phoneticPr fontId="10" type="noConversion"/>
  </si>
  <si>
    <t>0.5+0.5+0.5=1.5</t>
    <phoneticPr fontId="10" type="noConversion"/>
  </si>
  <si>
    <t>32+24=56</t>
    <phoneticPr fontId="10" type="noConversion"/>
  </si>
  <si>
    <t xml:space="preserve"> </t>
    <phoneticPr fontId="10" type="noConversion"/>
  </si>
  <si>
    <t>体质测试2025-2026</t>
  </si>
  <si>
    <t>0.5+0.5+0.5+0.5=2</t>
    <phoneticPr fontId="10" type="noConversion"/>
  </si>
  <si>
    <t>1+1+1.25+1.5=4.25</t>
    <phoneticPr fontId="10" type="noConversion"/>
  </si>
  <si>
    <t>1.综素-25-26艺术设计学院-艺镜剧场·心理情景剧大赛2026.4.8—5.27（二等奖）；
2.综素-25-26艺术设计学院“艺润心林，暖启新阳”寒假心理健康艺术打卡活动2026.2.13-2026.3.9（优秀奖）；
3.综素-25-26年度艺术设计学院四六级打卡活动2026.5.3（三等奖）；
4.综素-25-26年艺术设计学院 诚信考试海报4.28（三等奖）；
5.综素-25-26年度艺术设计学院四六级打卡活动2025.11.22（优秀奖）；6.综素-25-26艺术设计学院防范电信网络诈骗作品征集大赛3.19（二等奖）；
7.综素-25-26艺术设计学院-林影服饰设计大赛-05.27(参与奖）；
8.综素-25-26艺术设计学院-元旦游园会-12.29（参与奖）；
9.综素-25-26艺术设计学院-五月的花海合唱-05.01（参与奖）；
10.综素-25-26艺术设计学院-设计·手工艺大赛-4.20（参与奖）；
11.综素-25-26艺术设计学院-英语四六级模拟考试-11.22（参与奖）；
12.综素-25-26-艺术设计学院艺术设计学院特色文创冰箱贴设计大赛4.22(参与奖)；
13.综素-25-26艺术设计学院-秋季运动会海报征集-10.25（参与奖）
14.综素-25-26年度艺术设计学院四六级打卡活动2025.11.19（）
15.综素-25-26年度艺术设计学院四六级打卡活动2026.5.3</t>
    <phoneticPr fontId="10" type="noConversion"/>
  </si>
  <si>
    <t>1.5+0.75+1+1+0.75+1.5+1+0.5+0.5+0.5+0.5+0.5+0.5+0.5+0.5=11.5</t>
    <phoneticPr fontId="10" type="noConversion"/>
  </si>
  <si>
    <t>2.综素25-26艺术设计学院第十三批在韩中国人民志愿军烈士遗骸归国活动直播4.23（参与奖）；</t>
  </si>
  <si>
    <t xml:space="preserve">1.综素25-26艺术设计学院绿色可持续论坛11.14（参与奖）；
</t>
    <phoneticPr fontId="10" type="noConversion"/>
  </si>
  <si>
    <t>3.综素-25-26艺术设计学院国旗下的思政课升旗仪式活动5.11（参与奖）</t>
  </si>
  <si>
    <t xml:space="preserve">1.蓝桥杯全国大学生软件和信息技术大赛-命题静态海报设计（省级一等奖）；
</t>
    <phoneticPr fontId="10" type="noConversion"/>
  </si>
  <si>
    <t>2.蓝桥杯全国大学生软件和信息技术大赛-非命题文创设计（省级三等奖）</t>
  </si>
  <si>
    <t>学生参加同一竞赛多次获奖或同一 作品多次获奖，按最高级别标准奖励赋 分，不重复计算</t>
  </si>
  <si>
    <t>2综素-25-26艺术设计学院-趣味户外素质拓展-10.25（参与奖）；</t>
  </si>
  <si>
    <t>3.综素-25-26学年春季运动会参与奖（障碍接力）</t>
  </si>
  <si>
    <t xml:space="preserve">1.综素25-26艺术设计学院-寒假线上运动打卡-02.01（优秀奖）；
</t>
    <phoneticPr fontId="10" type="noConversion"/>
  </si>
  <si>
    <t xml:space="preserve">
4.综素-体制健康测试大赛-女子仰卧起坐单项运动达人</t>
    <phoneticPr fontId="10" type="noConversion"/>
  </si>
  <si>
    <t>一项一行</t>
    <phoneticPr fontId="10" type="noConversion"/>
  </si>
  <si>
    <t>2.综素-25-26艺术设计学院-十佳歌手大赛海选-03.05；</t>
  </si>
  <si>
    <t>3.综素-25-26艺术设计学院-一二九合唱展演海选-10.29</t>
  </si>
  <si>
    <t xml:space="preserve">1.综素-25-26艺术设计学院-春季运动会风采展海选-04.10；
</t>
    <phoneticPr fontId="10" type="noConversion"/>
  </si>
  <si>
    <t>4.综素-25-26艺术设计学院艺步换景·绘心之旅（奥森）5.7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</si>
</sst>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7"/>
      <color rgb="FF262626"/>
      <name val="Segoe UI"/>
      <family val="2"/>
    </font>
    <font>
      <sz val="12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 wrapText="1"/>
    </xf>
    <xf numFmtId="0" fontId="6" fillId="2" borderId="30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0" fontId="3" fillId="3" borderId="30" xfId="0" applyNumberFormat="1" applyFont="1" applyFill="1" applyBorder="1" applyAlignment="1">
      <alignment horizontal="center" vertical="center" wrapText="1"/>
    </xf>
    <xf numFmtId="0" fontId="8" fillId="2" borderId="30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3" fillId="3" borderId="33" xfId="0" applyNumberFormat="1" applyFont="1" applyFill="1" applyBorder="1" applyAlignment="1">
      <alignment horizontal="center" vertical="center" wrapText="1"/>
    </xf>
    <xf numFmtId="49" fontId="3" fillId="2" borderId="3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48" zoomScale="145" zoomScaleNormal="145" zoomScaleSheetLayoutView="145" workbookViewId="0">
      <selection activeCell="F59" sqref="F59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6" width="8.1640625" style="57" customWidth="1"/>
    <col min="7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98" t="s">
        <v>0</v>
      </c>
      <c r="B1" s="99"/>
      <c r="C1" s="99"/>
      <c r="D1" s="99"/>
      <c r="E1" s="99"/>
      <c r="F1" s="99"/>
      <c r="G1" s="99"/>
      <c r="H1" s="99"/>
      <c r="I1" s="100"/>
    </row>
    <row r="2" spans="1:252" ht="15" x14ac:dyDescent="0.25">
      <c r="A2" s="24" t="s">
        <v>1</v>
      </c>
      <c r="B2" s="58" t="s">
        <v>61</v>
      </c>
      <c r="C2" s="25" t="s">
        <v>2</v>
      </c>
      <c r="D2" s="26" t="s">
        <v>62</v>
      </c>
      <c r="E2" s="54" t="s">
        <v>3</v>
      </c>
      <c r="F2" s="42">
        <v>251401514</v>
      </c>
      <c r="G2" s="54" t="s">
        <v>4</v>
      </c>
      <c r="H2" s="54" t="s">
        <v>68</v>
      </c>
      <c r="I2" s="27">
        <v>21023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93"/>
      <c r="B4" s="94"/>
      <c r="C4" s="94"/>
      <c r="D4" s="94"/>
      <c r="E4" s="94"/>
      <c r="F4" s="94"/>
      <c r="G4" s="94"/>
      <c r="H4" s="94"/>
      <c r="I4" s="95"/>
    </row>
    <row r="5" spans="1:252" ht="25" customHeight="1" x14ac:dyDescent="0.25">
      <c r="A5" s="38" t="s">
        <v>35</v>
      </c>
      <c r="B5" s="103"/>
      <c r="C5" s="104"/>
      <c r="D5" s="28" t="s">
        <v>29</v>
      </c>
      <c r="E5" s="43">
        <v>20</v>
      </c>
      <c r="F5" s="43">
        <v>20</v>
      </c>
      <c r="G5" s="43"/>
      <c r="H5" s="43"/>
      <c r="I5" s="28"/>
    </row>
    <row r="6" spans="1:252" ht="5" customHeight="1" x14ac:dyDescent="0.25">
      <c r="A6" s="101"/>
      <c r="B6" s="102"/>
      <c r="C6" s="102"/>
      <c r="D6" s="102"/>
      <c r="E6" s="102"/>
      <c r="F6" s="102"/>
      <c r="G6" s="102"/>
      <c r="H6" s="102"/>
      <c r="I6" s="102"/>
    </row>
    <row r="7" spans="1:252" ht="15" customHeight="1" x14ac:dyDescent="0.25">
      <c r="A7" s="111" t="s">
        <v>36</v>
      </c>
      <c r="B7" s="63" t="s">
        <v>33</v>
      </c>
      <c r="C7" s="23" t="s">
        <v>30</v>
      </c>
      <c r="D7" s="5"/>
      <c r="E7" s="55"/>
      <c r="F7" s="45"/>
      <c r="G7" s="48"/>
      <c r="H7" s="51"/>
      <c r="I7" s="14"/>
    </row>
    <row r="8" spans="1:252" s="3" customFormat="1" ht="15" x14ac:dyDescent="0.25">
      <c r="A8" s="111"/>
      <c r="B8" s="64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38" x14ac:dyDescent="0.25">
      <c r="A9" s="111"/>
      <c r="B9" s="64"/>
      <c r="C9" s="117" t="s">
        <v>32</v>
      </c>
      <c r="D9" s="119" t="s">
        <v>79</v>
      </c>
      <c r="E9" s="44" t="s">
        <v>70</v>
      </c>
      <c r="F9" s="35">
        <v>0.5</v>
      </c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28.5" x14ac:dyDescent="0.25">
      <c r="A10" s="112"/>
      <c r="B10" s="64"/>
      <c r="C10" s="120"/>
      <c r="D10" s="119" t="s">
        <v>78</v>
      </c>
      <c r="E10" s="113"/>
      <c r="F10" s="114">
        <v>0.5</v>
      </c>
      <c r="G10" s="115"/>
      <c r="H10" s="116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9" x14ac:dyDescent="0.25">
      <c r="A11" s="112"/>
      <c r="B11" s="65"/>
      <c r="C11" s="118"/>
      <c r="D11" s="21" t="s">
        <v>80</v>
      </c>
      <c r="E11" s="113"/>
      <c r="F11" s="114">
        <v>0.5</v>
      </c>
      <c r="G11" s="115"/>
      <c r="H11" s="116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customHeight="1" x14ac:dyDescent="0.25">
      <c r="A12" s="111"/>
      <c r="B12" s="63" t="s">
        <v>34</v>
      </c>
      <c r="C12" s="105"/>
      <c r="D12" s="8" t="s">
        <v>63</v>
      </c>
      <c r="E12" s="44">
        <v>1.7</v>
      </c>
      <c r="F12" s="35">
        <v>1.7</v>
      </c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111"/>
      <c r="B13" s="64"/>
      <c r="C13" s="106"/>
      <c r="D13" s="8" t="s">
        <v>64</v>
      </c>
      <c r="E13" s="44">
        <v>1</v>
      </c>
      <c r="F13" s="35">
        <v>1</v>
      </c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15" x14ac:dyDescent="0.25">
      <c r="A14" s="111"/>
      <c r="B14" s="65"/>
      <c r="C14" s="107"/>
      <c r="D14" s="8" t="s">
        <v>65</v>
      </c>
      <c r="E14" s="44">
        <v>1.5</v>
      </c>
      <c r="F14" s="35">
        <v>1.5</v>
      </c>
      <c r="G14" s="36"/>
      <c r="H14" s="37"/>
      <c r="I14" s="1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15" x14ac:dyDescent="0.25">
      <c r="A15" s="111"/>
      <c r="B15" s="108" t="s">
        <v>14</v>
      </c>
      <c r="C15" s="109"/>
      <c r="D15" s="110"/>
      <c r="E15" s="44">
        <v>5.7</v>
      </c>
      <c r="F15" s="35">
        <v>5.7</v>
      </c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5" customHeight="1" x14ac:dyDescent="0.25">
      <c r="A16" s="96"/>
      <c r="B16" s="96"/>
      <c r="C16" s="96"/>
      <c r="D16" s="96"/>
      <c r="E16" s="96"/>
      <c r="F16" s="96"/>
      <c r="G16" s="96"/>
      <c r="H16" s="96"/>
      <c r="I16" s="97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4" x14ac:dyDescent="0.25">
      <c r="A17" s="66" t="s">
        <v>37</v>
      </c>
      <c r="B17" s="6" t="s">
        <v>41</v>
      </c>
      <c r="C17" s="60"/>
      <c r="D17" s="8"/>
      <c r="E17" s="34"/>
      <c r="F17" s="35"/>
      <c r="G17" s="36"/>
      <c r="H17" s="37"/>
      <c r="I17" s="16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19" x14ac:dyDescent="0.25">
      <c r="A18" s="67"/>
      <c r="B18" s="86" t="s">
        <v>42</v>
      </c>
      <c r="C18" s="7" t="s">
        <v>44</v>
      </c>
      <c r="D18" s="8" t="s">
        <v>72</v>
      </c>
      <c r="E18" s="34"/>
      <c r="F18" s="35"/>
      <c r="G18" s="36"/>
      <c r="H18" s="37"/>
      <c r="I18" s="16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28.5" x14ac:dyDescent="0.25">
      <c r="A19" s="67"/>
      <c r="B19" s="121"/>
      <c r="C19" s="117" t="s">
        <v>45</v>
      </c>
      <c r="D19" s="122" t="s">
        <v>82</v>
      </c>
      <c r="E19" s="123"/>
      <c r="F19" s="114">
        <v>0</v>
      </c>
      <c r="G19" s="115"/>
      <c r="H19" s="116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60.5" customHeight="1" x14ac:dyDescent="0.25">
      <c r="A20" s="67"/>
      <c r="B20" s="87"/>
      <c r="C20" s="118"/>
      <c r="D20" s="8" t="s">
        <v>81</v>
      </c>
      <c r="E20" s="34" t="s">
        <v>71</v>
      </c>
      <c r="F20" s="35">
        <v>32</v>
      </c>
      <c r="G20" s="36"/>
      <c r="H20" s="37"/>
      <c r="I20" s="124" t="s">
        <v>83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28.5" x14ac:dyDescent="0.25">
      <c r="A21" s="67"/>
      <c r="B21" s="87"/>
      <c r="C21" s="23" t="s">
        <v>46</v>
      </c>
      <c r="D21" s="9"/>
      <c r="E21" s="44"/>
      <c r="F21" s="46"/>
      <c r="G21" s="49"/>
      <c r="H21" s="52"/>
      <c r="I21" s="19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9" x14ac:dyDescent="0.25">
      <c r="A22" s="67"/>
      <c r="B22" s="87"/>
      <c r="C22" s="7" t="s">
        <v>47</v>
      </c>
      <c r="D22" s="8"/>
      <c r="E22" s="34"/>
      <c r="F22" s="35"/>
      <c r="G22" s="36"/>
      <c r="H22" s="37"/>
      <c r="I22" s="1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67"/>
      <c r="B23" s="63" t="s">
        <v>43</v>
      </c>
      <c r="C23" s="9" t="s">
        <v>48</v>
      </c>
      <c r="D23" s="9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67"/>
      <c r="B24" s="64"/>
      <c r="C24" s="9" t="s">
        <v>49</v>
      </c>
      <c r="D24" s="9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5" x14ac:dyDescent="0.25">
      <c r="A25" s="67"/>
      <c r="B25" s="64"/>
      <c r="C25" s="30" t="s">
        <v>50</v>
      </c>
      <c r="D25" s="30"/>
      <c r="E25" s="34"/>
      <c r="F25" s="35"/>
      <c r="G25" s="36"/>
      <c r="H25" s="37"/>
      <c r="I25" s="17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15" x14ac:dyDescent="0.25">
      <c r="A26" s="67"/>
      <c r="B26" s="64"/>
      <c r="C26" s="31" t="s">
        <v>51</v>
      </c>
      <c r="D26" s="31"/>
      <c r="E26" s="34"/>
      <c r="F26" s="35"/>
      <c r="G26" s="36"/>
      <c r="H26" s="37"/>
      <c r="I26" s="17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 x14ac:dyDescent="0.25">
      <c r="A27" s="67"/>
      <c r="B27" s="65"/>
      <c r="C27" s="31" t="s">
        <v>52</v>
      </c>
      <c r="D27" s="31"/>
      <c r="E27" s="34"/>
      <c r="F27" s="35"/>
      <c r="G27" s="36"/>
      <c r="H27" s="37"/>
      <c r="I27" s="17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8.5" customHeight="1" x14ac:dyDescent="0.25">
      <c r="A28" s="67"/>
      <c r="B28" s="70" t="s">
        <v>15</v>
      </c>
      <c r="C28" s="71"/>
      <c r="D28" s="72"/>
      <c r="E28" s="34">
        <v>8.4</v>
      </c>
      <c r="F28" s="35">
        <v>4.8</v>
      </c>
      <c r="G28" s="36"/>
      <c r="H28" s="37"/>
      <c r="I28" s="18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5" customHeight="1" x14ac:dyDescent="0.25">
      <c r="A29" s="68"/>
      <c r="B29" s="69"/>
      <c r="C29" s="69"/>
      <c r="D29" s="69"/>
      <c r="E29" s="69"/>
      <c r="F29" s="69"/>
      <c r="G29" s="69"/>
      <c r="H29" s="69"/>
      <c r="I29" s="69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38" x14ac:dyDescent="0.25">
      <c r="A30" s="66" t="s">
        <v>38</v>
      </c>
      <c r="B30" s="63" t="s">
        <v>53</v>
      </c>
      <c r="C30" s="117"/>
      <c r="D30" s="8" t="s">
        <v>86</v>
      </c>
      <c r="E30" s="34" t="s">
        <v>75</v>
      </c>
      <c r="F30" s="35">
        <v>1</v>
      </c>
      <c r="G30" s="36"/>
      <c r="H30" s="37"/>
      <c r="I30" s="1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9" x14ac:dyDescent="0.25">
      <c r="A31" s="66"/>
      <c r="B31" s="64"/>
      <c r="C31" s="120"/>
      <c r="D31" s="122" t="s">
        <v>84</v>
      </c>
      <c r="E31" s="123"/>
      <c r="F31" s="114">
        <v>1</v>
      </c>
      <c r="G31" s="115"/>
      <c r="H31" s="116"/>
      <c r="I31" s="1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9" x14ac:dyDescent="0.25">
      <c r="A32" s="66"/>
      <c r="B32" s="64"/>
      <c r="C32" s="120"/>
      <c r="D32" s="122" t="s">
        <v>85</v>
      </c>
      <c r="E32" s="123"/>
      <c r="F32" s="114">
        <v>1.25</v>
      </c>
      <c r="G32" s="115"/>
      <c r="H32" s="116"/>
      <c r="I32" s="16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252" s="3" customFormat="1" ht="28.5" x14ac:dyDescent="0.25">
      <c r="A33" s="66"/>
      <c r="B33" s="65"/>
      <c r="C33" s="118"/>
      <c r="D33" s="122" t="s">
        <v>87</v>
      </c>
      <c r="E33" s="123"/>
      <c r="F33" s="114">
        <v>1.5</v>
      </c>
      <c r="G33" s="115"/>
      <c r="H33" s="116"/>
      <c r="I33" s="16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1:252" s="3" customFormat="1" ht="19" x14ac:dyDescent="0.25">
      <c r="A34" s="67"/>
      <c r="B34" s="63" t="s">
        <v>54</v>
      </c>
      <c r="C34" s="4" t="s">
        <v>21</v>
      </c>
      <c r="D34" s="9" t="s">
        <v>69</v>
      </c>
      <c r="E34" s="34">
        <v>2</v>
      </c>
      <c r="F34" s="35">
        <v>2</v>
      </c>
      <c r="G34" s="36"/>
      <c r="H34" s="37"/>
      <c r="I34" s="16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1:252" s="3" customFormat="1" ht="15" x14ac:dyDescent="0.25">
      <c r="A35" s="67"/>
      <c r="B35" s="64"/>
      <c r="C35" s="4" t="s">
        <v>22</v>
      </c>
      <c r="D35" s="9"/>
      <c r="E35" s="34"/>
      <c r="F35" s="35"/>
      <c r="G35" s="36"/>
      <c r="H35" s="37"/>
      <c r="I35" s="16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</row>
    <row r="36" spans="1:252" s="3" customFormat="1" ht="15" x14ac:dyDescent="0.25">
      <c r="A36" s="67"/>
      <c r="B36" s="65"/>
      <c r="C36" s="4" t="s">
        <v>23</v>
      </c>
      <c r="D36" s="8"/>
      <c r="E36" s="34"/>
      <c r="F36" s="35"/>
      <c r="G36" s="36"/>
      <c r="H36" s="37"/>
      <c r="I36" s="18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</row>
    <row r="37" spans="1:252" s="3" customFormat="1" ht="15" x14ac:dyDescent="0.25">
      <c r="A37" s="67"/>
      <c r="B37" s="29" t="s">
        <v>55</v>
      </c>
      <c r="C37" s="60"/>
      <c r="D37" s="8"/>
      <c r="E37" s="34"/>
      <c r="F37" s="35"/>
      <c r="G37" s="36"/>
      <c r="H37" s="37"/>
      <c r="I37" s="17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</row>
    <row r="38" spans="1:252" s="3" customFormat="1" ht="15" x14ac:dyDescent="0.25">
      <c r="A38" s="67"/>
      <c r="B38" s="29" t="s">
        <v>56</v>
      </c>
      <c r="C38" s="60"/>
      <c r="D38" s="62" t="s">
        <v>73</v>
      </c>
      <c r="E38" s="34">
        <v>0.5</v>
      </c>
      <c r="F38" s="35">
        <v>0.5</v>
      </c>
      <c r="G38" s="36"/>
      <c r="H38" s="37"/>
      <c r="I38" s="17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</row>
    <row r="39" spans="1:252" ht="15" x14ac:dyDescent="0.25">
      <c r="A39" s="67"/>
      <c r="B39" s="70" t="s">
        <v>16</v>
      </c>
      <c r="C39" s="71"/>
      <c r="D39" s="72"/>
      <c r="E39" s="34">
        <v>5.25</v>
      </c>
      <c r="F39" s="35">
        <v>5.25</v>
      </c>
      <c r="G39" s="36"/>
      <c r="H39" s="37"/>
      <c r="I39" s="16"/>
    </row>
    <row r="40" spans="1:252" ht="5" customHeight="1" x14ac:dyDescent="0.25">
      <c r="A40" s="68"/>
      <c r="B40" s="69"/>
      <c r="C40" s="69"/>
      <c r="D40" s="69"/>
      <c r="E40" s="69"/>
      <c r="F40" s="69"/>
      <c r="G40" s="69"/>
      <c r="H40" s="69"/>
      <c r="I40" s="91"/>
    </row>
    <row r="41" spans="1:252" ht="332.5" x14ac:dyDescent="0.25">
      <c r="A41" s="76" t="s">
        <v>39</v>
      </c>
      <c r="B41" s="6" t="s">
        <v>57</v>
      </c>
      <c r="C41" s="60"/>
      <c r="D41" s="8" t="s">
        <v>76</v>
      </c>
      <c r="E41" s="34" t="s">
        <v>77</v>
      </c>
      <c r="F41" s="35">
        <v>0</v>
      </c>
      <c r="G41" s="36"/>
      <c r="H41" s="37"/>
      <c r="I41" s="16" t="s">
        <v>88</v>
      </c>
    </row>
    <row r="42" spans="1:252" ht="15" x14ac:dyDescent="0.25">
      <c r="A42" s="77"/>
      <c r="B42" s="63" t="s">
        <v>58</v>
      </c>
      <c r="C42" s="126" t="s">
        <v>21</v>
      </c>
      <c r="D42" s="8"/>
      <c r="E42" s="34"/>
      <c r="F42" s="35"/>
      <c r="G42" s="36"/>
      <c r="H42" s="37"/>
      <c r="I42" s="16"/>
    </row>
    <row r="43" spans="1:252" ht="15" x14ac:dyDescent="0.25">
      <c r="A43" s="77"/>
      <c r="B43" s="64"/>
      <c r="C43" s="126" t="s">
        <v>22</v>
      </c>
      <c r="D43" s="8"/>
      <c r="E43" s="34"/>
      <c r="F43" s="35"/>
      <c r="G43" s="36"/>
      <c r="H43" s="37"/>
      <c r="I43" s="16"/>
    </row>
    <row r="44" spans="1:252" ht="47.5" x14ac:dyDescent="0.25">
      <c r="A44" s="77"/>
      <c r="B44" s="64"/>
      <c r="C44" s="117" t="s">
        <v>23</v>
      </c>
      <c r="D44" s="125" t="s">
        <v>91</v>
      </c>
      <c r="E44" s="34" t="s">
        <v>74</v>
      </c>
      <c r="F44" s="35">
        <v>0.5</v>
      </c>
      <c r="G44" s="36"/>
      <c r="H44" s="37"/>
      <c r="I44" s="16"/>
    </row>
    <row r="45" spans="1:252" ht="19" x14ac:dyDescent="0.25">
      <c r="A45" s="77"/>
      <c r="B45" s="64"/>
      <c r="C45" s="120"/>
      <c r="D45" s="125" t="s">
        <v>89</v>
      </c>
      <c r="E45" s="123"/>
      <c r="F45" s="114">
        <v>0.5</v>
      </c>
      <c r="G45" s="115"/>
      <c r="H45" s="116"/>
      <c r="I45" s="16"/>
    </row>
    <row r="46" spans="1:252" ht="19" x14ac:dyDescent="0.25">
      <c r="A46" s="77"/>
      <c r="B46" s="64"/>
      <c r="C46" s="120"/>
      <c r="D46" s="125" t="s">
        <v>90</v>
      </c>
      <c r="E46" s="123"/>
      <c r="F46" s="114">
        <v>0.5</v>
      </c>
      <c r="G46" s="115"/>
      <c r="H46" s="116"/>
      <c r="I46" s="16"/>
    </row>
    <row r="47" spans="1:252" ht="15" customHeight="1" x14ac:dyDescent="0.25">
      <c r="A47" s="77"/>
      <c r="B47" s="65"/>
      <c r="C47" s="118"/>
      <c r="D47" s="125" t="s">
        <v>92</v>
      </c>
      <c r="E47" s="123"/>
      <c r="F47" s="114">
        <v>0.5</v>
      </c>
      <c r="G47" s="115"/>
      <c r="H47" s="116"/>
      <c r="I47" s="16"/>
    </row>
    <row r="48" spans="1:252" ht="15" x14ac:dyDescent="0.25">
      <c r="A48" s="92"/>
      <c r="B48" s="70" t="s">
        <v>17</v>
      </c>
      <c r="C48" s="71"/>
      <c r="D48" s="72"/>
      <c r="E48" s="34">
        <v>12</v>
      </c>
      <c r="F48" s="35">
        <v>2</v>
      </c>
      <c r="G48" s="36"/>
      <c r="H48" s="37"/>
      <c r="I48" s="16"/>
    </row>
    <row r="49" spans="1:9" ht="5" customHeight="1" x14ac:dyDescent="0.25">
      <c r="A49" s="78"/>
      <c r="B49" s="79"/>
      <c r="C49" s="79"/>
      <c r="D49" s="79"/>
      <c r="E49" s="79"/>
      <c r="F49" s="79"/>
      <c r="G49" s="79"/>
      <c r="H49" s="79"/>
      <c r="I49" s="79"/>
    </row>
    <row r="50" spans="1:9" ht="15" x14ac:dyDescent="0.25">
      <c r="A50" s="76" t="s">
        <v>40</v>
      </c>
      <c r="B50" s="63" t="s">
        <v>59</v>
      </c>
      <c r="C50" s="7" t="s">
        <v>28</v>
      </c>
      <c r="D50" s="8"/>
      <c r="E50" s="34"/>
      <c r="F50" s="35"/>
      <c r="G50" s="36"/>
      <c r="H50" s="37"/>
      <c r="I50" s="16"/>
    </row>
    <row r="51" spans="1:9" ht="15" x14ac:dyDescent="0.25">
      <c r="A51" s="77"/>
      <c r="B51" s="64"/>
      <c r="C51" s="7" t="s">
        <v>24</v>
      </c>
      <c r="D51" s="8" t="s">
        <v>66</v>
      </c>
      <c r="E51" s="34">
        <v>2.5</v>
      </c>
      <c r="F51" s="35">
        <v>2.5</v>
      </c>
      <c r="G51" s="36"/>
      <c r="H51" s="37"/>
      <c r="I51" s="16"/>
    </row>
    <row r="52" spans="1:9" ht="15" x14ac:dyDescent="0.25">
      <c r="A52" s="77"/>
      <c r="B52" s="64"/>
      <c r="C52" s="7" t="s">
        <v>25</v>
      </c>
      <c r="D52" s="8">
        <v>54</v>
      </c>
      <c r="E52" s="34">
        <v>2.5</v>
      </c>
      <c r="F52" s="35">
        <v>2.5</v>
      </c>
      <c r="G52" s="36"/>
      <c r="H52" s="37"/>
      <c r="I52" s="16"/>
    </row>
    <row r="53" spans="1:9" ht="15" customHeight="1" x14ac:dyDescent="0.25">
      <c r="A53" s="77"/>
      <c r="B53" s="64"/>
      <c r="C53" s="7" t="s">
        <v>26</v>
      </c>
      <c r="D53" s="8" t="s">
        <v>67</v>
      </c>
      <c r="E53" s="34">
        <v>1</v>
      </c>
      <c r="F53" s="35">
        <v>1</v>
      </c>
      <c r="G53" s="36"/>
      <c r="H53" s="37"/>
      <c r="I53" s="16"/>
    </row>
    <row r="54" spans="1:9" ht="15" x14ac:dyDescent="0.25">
      <c r="A54" s="77"/>
      <c r="B54" s="65"/>
      <c r="C54" s="7" t="s">
        <v>27</v>
      </c>
      <c r="E54" s="34"/>
      <c r="F54" s="35"/>
      <c r="G54" s="36"/>
      <c r="H54" s="37"/>
      <c r="I54" s="16"/>
    </row>
    <row r="55" spans="1:9" ht="15" x14ac:dyDescent="0.25">
      <c r="A55" s="77"/>
      <c r="B55" s="29" t="s">
        <v>60</v>
      </c>
      <c r="C55" s="61"/>
      <c r="D55" s="33"/>
      <c r="E55" s="34"/>
      <c r="F55" s="35"/>
      <c r="G55" s="36"/>
      <c r="H55" s="37"/>
      <c r="I55" s="16"/>
    </row>
    <row r="56" spans="1:9" ht="15" x14ac:dyDescent="0.25">
      <c r="A56" s="39"/>
      <c r="B56" s="70" t="s">
        <v>18</v>
      </c>
      <c r="C56" s="71"/>
      <c r="D56" s="72"/>
      <c r="E56" s="56">
        <v>6</v>
      </c>
      <c r="F56" s="47">
        <v>6</v>
      </c>
      <c r="G56" s="50"/>
      <c r="H56" s="53"/>
      <c r="I56" s="32"/>
    </row>
    <row r="57" spans="1:9" ht="5" customHeight="1" thickBot="1" x14ac:dyDescent="0.3">
      <c r="A57" s="88"/>
      <c r="B57" s="89"/>
      <c r="C57" s="89"/>
      <c r="D57" s="89"/>
      <c r="E57" s="89"/>
      <c r="F57" s="89"/>
      <c r="G57" s="89"/>
      <c r="H57" s="89"/>
      <c r="I57" s="90"/>
    </row>
    <row r="58" spans="1:9" ht="15.5" thickBot="1" x14ac:dyDescent="0.3">
      <c r="A58" s="74" t="s">
        <v>11</v>
      </c>
      <c r="B58" s="75"/>
      <c r="C58" s="60"/>
      <c r="D58" s="40"/>
      <c r="E58" s="10"/>
      <c r="F58" s="11"/>
      <c r="G58" s="12"/>
      <c r="H58" s="13"/>
      <c r="I58" s="20"/>
    </row>
    <row r="59" spans="1:9" ht="15" x14ac:dyDescent="0.25">
      <c r="A59" s="83" t="s">
        <v>9</v>
      </c>
      <c r="B59" s="84"/>
      <c r="C59" s="84"/>
      <c r="D59" s="85"/>
      <c r="E59" s="34">
        <v>60.35</v>
      </c>
      <c r="F59" s="35">
        <v>43.75</v>
      </c>
      <c r="G59" s="36"/>
      <c r="H59" s="37"/>
      <c r="I59" s="37"/>
    </row>
    <row r="60" spans="1:9" ht="15" x14ac:dyDescent="0.25">
      <c r="A60" s="80" t="s">
        <v>10</v>
      </c>
      <c r="B60" s="81"/>
      <c r="C60" s="81"/>
      <c r="D60" s="82"/>
      <c r="E60" s="73" t="e" vm="1">
        <v>#VALUE!</v>
      </c>
      <c r="F60" s="73"/>
      <c r="G60" s="73"/>
      <c r="H60" s="73"/>
      <c r="I60" s="73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mergeCells count="36">
    <mergeCell ref="C9:C11"/>
    <mergeCell ref="C19:C20"/>
    <mergeCell ref="B30:B33"/>
    <mergeCell ref="C30:C33"/>
    <mergeCell ref="B42:B47"/>
    <mergeCell ref="C44:C47"/>
    <mergeCell ref="A4:I4"/>
    <mergeCell ref="A16:I16"/>
    <mergeCell ref="A1:I1"/>
    <mergeCell ref="B23:B27"/>
    <mergeCell ref="A6:I6"/>
    <mergeCell ref="B5:C5"/>
    <mergeCell ref="C12:C14"/>
    <mergeCell ref="B15:D15"/>
    <mergeCell ref="B12:B14"/>
    <mergeCell ref="A7:A15"/>
    <mergeCell ref="A17:A28"/>
    <mergeCell ref="B18:B22"/>
    <mergeCell ref="B7:B11"/>
    <mergeCell ref="E60:I60"/>
    <mergeCell ref="A58:B58"/>
    <mergeCell ref="B34:B36"/>
    <mergeCell ref="A50:A55"/>
    <mergeCell ref="A49:I49"/>
    <mergeCell ref="A60:D60"/>
    <mergeCell ref="A59:D59"/>
    <mergeCell ref="A57:I57"/>
    <mergeCell ref="B56:D56"/>
    <mergeCell ref="A40:I40"/>
    <mergeCell ref="A41:A48"/>
    <mergeCell ref="B48:D48"/>
    <mergeCell ref="B50:B54"/>
    <mergeCell ref="A30:A39"/>
    <mergeCell ref="A29:I29"/>
    <mergeCell ref="B28:D28"/>
    <mergeCell ref="B39:D39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5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2026-07-18T09:11:16Z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